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/>
  <bookViews>
    <workbookView xWindow="-15" yWindow="4245" windowWidth="13380" windowHeight="4305"/>
  </bookViews>
  <sheets>
    <sheet name="はじめに" sheetId="3" r:id="rId1"/>
    <sheet name="スケジュール 横" sheetId="2" r:id="rId2"/>
    <sheet name="スケジュール縦" sheetId="1" r:id="rId3"/>
  </sheets>
  <definedNames>
    <definedName name="_xlnm.Print_Area" localSheetId="1">'スケジュール 横'!$A$3:$BF$20</definedName>
    <definedName name="_xlnm.Print_Area" localSheetId="2">スケジュール縦!$A$3:$AH$35</definedName>
  </definedNames>
  <calcPr calcId="125725"/>
</workbook>
</file>

<file path=xl/calcChain.xml><?xml version="1.0" encoding="utf-8"?>
<calcChain xmlns="http://schemas.openxmlformats.org/spreadsheetml/2006/main">
  <c r="E2" i="1"/>
  <c r="C5" s="1"/>
  <c r="E1"/>
  <c r="D2" i="2"/>
  <c r="B6" s="1"/>
  <c r="D1"/>
  <c r="C7" i="1" l="1"/>
  <c r="C6"/>
  <c r="B7" i="2"/>
  <c r="E5" i="1"/>
  <c r="G5" s="1"/>
  <c r="G7" s="1"/>
  <c r="B8" i="2"/>
  <c r="B10" s="1"/>
  <c r="B11" s="1"/>
  <c r="C7"/>
  <c r="E6" i="1" l="1"/>
  <c r="E7"/>
  <c r="C11" i="2"/>
  <c r="B9"/>
  <c r="B12"/>
  <c r="C9"/>
  <c r="I5" i="1"/>
  <c r="I7" s="1"/>
  <c r="G6"/>
  <c r="B13" i="2" l="1"/>
  <c r="C13"/>
  <c r="B14"/>
  <c r="K5" i="1"/>
  <c r="I6"/>
  <c r="M5" l="1"/>
  <c r="M7" s="1"/>
  <c r="K7"/>
  <c r="C15" i="2"/>
  <c r="B16"/>
  <c r="B15"/>
  <c r="M6" i="1"/>
  <c r="K6"/>
  <c r="O5" l="1"/>
  <c r="C17" i="2"/>
  <c r="B18"/>
  <c r="AE6" s="1"/>
  <c r="B17"/>
  <c r="O7" i="1" l="1"/>
  <c r="T5"/>
  <c r="O6"/>
  <c r="AE8" i="2"/>
  <c r="AF7"/>
  <c r="AE7"/>
  <c r="B19"/>
  <c r="C19"/>
  <c r="T6" i="1" l="1"/>
  <c r="V5"/>
  <c r="T7"/>
  <c r="AE10" i="2"/>
  <c r="AF9"/>
  <c r="AE9"/>
  <c r="V6" i="1" l="1"/>
  <c r="V7"/>
  <c r="X5"/>
  <c r="AE11" i="2"/>
  <c r="AE12"/>
  <c r="AF11"/>
  <c r="Z5" i="1" l="1"/>
  <c r="X6"/>
  <c r="X7"/>
  <c r="AE14" i="2"/>
  <c r="AF13"/>
  <c r="AE13"/>
  <c r="Z6" i="1" l="1"/>
  <c r="Z7"/>
  <c r="AB5"/>
  <c r="AE15" i="2"/>
  <c r="AE16"/>
  <c r="AF15"/>
  <c r="AB6" i="1" l="1"/>
  <c r="AB7"/>
  <c r="AD5"/>
  <c r="AE18" i="2"/>
  <c r="AF17"/>
  <c r="AE17"/>
  <c r="AD7" i="1" l="1"/>
  <c r="AF5"/>
  <c r="AD6"/>
  <c r="AE19" i="2"/>
  <c r="AF19"/>
  <c r="AF6" i="1" l="1"/>
  <c r="AF7"/>
</calcChain>
</file>

<file path=xl/sharedStrings.xml><?xml version="1.0" encoding="utf-8"?>
<sst xmlns="http://schemas.openxmlformats.org/spreadsheetml/2006/main" count="84" uniqueCount="20">
  <si>
    <t>時間</t>
    <rPh sb="0" eb="2">
      <t>じかん</t>
    </rPh>
    <phoneticPr fontId="0" type="noConversion"/>
  </si>
  <si>
    <t>育児日記</t>
    <rPh sb="0" eb="2">
      <t>ｲｸｼﾞ</t>
    </rPh>
    <rPh sb="2" eb="4">
      <t>ﾆｯｷ</t>
    </rPh>
    <phoneticPr fontId="0" type="noConversion"/>
  </si>
  <si>
    <t>授乳</t>
    <rPh sb="0" eb="2">
      <t>ｼﾞｭﾆｭｳ</t>
    </rPh>
    <phoneticPr fontId="0" type="noConversion"/>
  </si>
  <si>
    <t>生活</t>
    <rPh sb="0" eb="2">
      <t>ｾｲｶﾂ</t>
    </rPh>
    <phoneticPr fontId="0" type="noConversion"/>
  </si>
  <si>
    <t>日付</t>
    <rPh sb="0" eb="2">
      <t>ヒヅ</t>
    </rPh>
    <phoneticPr fontId="5"/>
  </si>
  <si>
    <t>出生日</t>
    <rPh sb="0" eb="2">
      <t>シュッセイ</t>
    </rPh>
    <rPh sb="2" eb="3">
      <t>ビ</t>
    </rPh>
    <phoneticPr fontId="5"/>
  </si>
  <si>
    <t>ページ開始日</t>
    <rPh sb="3" eb="6">
      <t>カイシビ</t>
    </rPh>
    <phoneticPr fontId="5"/>
  </si>
  <si>
    <t>出生日</t>
    <rPh sb="0" eb="2">
      <t>ｼｭｯｾｲ</t>
    </rPh>
    <rPh sb="2" eb="3">
      <t>ﾋﾞ</t>
    </rPh>
    <phoneticPr fontId="0" type="noConversion"/>
  </si>
  <si>
    <t>ページ開始日</t>
    <rPh sb="3" eb="6">
      <t>ｶｲｼﾋﾞ</t>
    </rPh>
    <phoneticPr fontId="0" type="noConversion"/>
  </si>
  <si>
    <t>備考</t>
    <rPh sb="0" eb="2">
      <t>ﾋﾞｺｳ</t>
    </rPh>
    <phoneticPr fontId="0" type="noConversion"/>
  </si>
  <si>
    <t>←出生日を記入して下さい。日数(何日目)をカウントするために使用します。</t>
    <rPh sb="1" eb="3">
      <t>シュッセイ</t>
    </rPh>
    <rPh sb="3" eb="4">
      <t>ビ</t>
    </rPh>
    <rPh sb="5" eb="7">
      <t>キニュウ</t>
    </rPh>
    <rPh sb="9" eb="10">
      <t>クダ</t>
    </rPh>
    <rPh sb="13" eb="15">
      <t>ニッスウ</t>
    </rPh>
    <rPh sb="16" eb="19">
      <t>ナンニチメ</t>
    </rPh>
    <rPh sb="30" eb="32">
      <t>シヨウ</t>
    </rPh>
    <phoneticPr fontId="5"/>
  </si>
  <si>
    <t>←このページの開始日を記入して下さい。</t>
    <rPh sb="7" eb="10">
      <t>カイシビ</t>
    </rPh>
    <rPh sb="11" eb="13">
      <t>キニュウ</t>
    </rPh>
    <rPh sb="15" eb="16">
      <t>クダ</t>
    </rPh>
    <phoneticPr fontId="5"/>
  </si>
  <si>
    <t>これは育児日記のテンプレートです。</t>
    <rPh sb="3" eb="5">
      <t>イクジ</t>
    </rPh>
    <rPh sb="5" eb="7">
      <t>ニッキ</t>
    </rPh>
    <phoneticPr fontId="5"/>
  </si>
  <si>
    <t>どなたでも自由にご利用下さい。</t>
    <rPh sb="5" eb="7">
      <t>ジユウ</t>
    </rPh>
    <rPh sb="9" eb="11">
      <t>リヨウ</t>
    </rPh>
    <rPh sb="11" eb="12">
      <t>クダ</t>
    </rPh>
    <phoneticPr fontId="5"/>
  </si>
  <si>
    <t>一日分の時間の流れが横に進む「スケジュール横」のシートと、縦に流れる「スケジュール縦」のシートがあります。いずれも2ページ分あります。お好みにあわせてご使用下さい。</t>
    <rPh sb="0" eb="2">
      <t>イチニチ</t>
    </rPh>
    <rPh sb="2" eb="3">
      <t>ブン</t>
    </rPh>
    <rPh sb="4" eb="6">
      <t>ジカン</t>
    </rPh>
    <rPh sb="7" eb="8">
      <t>ナガ</t>
    </rPh>
    <rPh sb="10" eb="11">
      <t>ヨコ</t>
    </rPh>
    <rPh sb="12" eb="13">
      <t>スス</t>
    </rPh>
    <rPh sb="21" eb="22">
      <t>ヨコ</t>
    </rPh>
    <rPh sb="29" eb="30">
      <t>タテ</t>
    </rPh>
    <rPh sb="31" eb="32">
      <t>ナガ</t>
    </rPh>
    <rPh sb="41" eb="42">
      <t>タテ</t>
    </rPh>
    <rPh sb="61" eb="62">
      <t>ブン</t>
    </rPh>
    <rPh sb="68" eb="69">
      <t>コノ</t>
    </rPh>
    <rPh sb="76" eb="78">
      <t>シヨウ</t>
    </rPh>
    <rPh sb="78" eb="79">
      <t>クダ</t>
    </rPh>
    <phoneticPr fontId="5"/>
  </si>
  <si>
    <t>出生日の記入：産まれてからの日数をカウントするために使用します。</t>
    <rPh sb="0" eb="2">
      <t>シュッセイ</t>
    </rPh>
    <rPh sb="2" eb="3">
      <t>ビ</t>
    </rPh>
    <rPh sb="4" eb="6">
      <t>キニュウ</t>
    </rPh>
    <rPh sb="7" eb="8">
      <t>ウ</t>
    </rPh>
    <rPh sb="14" eb="16">
      <t>ニッスウ</t>
    </rPh>
    <rPh sb="26" eb="28">
      <t>シヨウ</t>
    </rPh>
    <phoneticPr fontId="5"/>
  </si>
  <si>
    <t>ページ開始日の記入：育児日記を開始したい日を入力します。</t>
    <rPh sb="3" eb="6">
      <t>カイシビ</t>
    </rPh>
    <rPh sb="7" eb="9">
      <t>キニュウ</t>
    </rPh>
    <rPh sb="10" eb="12">
      <t>イクジ</t>
    </rPh>
    <rPh sb="12" eb="14">
      <t>ニッキ</t>
    </rPh>
    <rPh sb="15" eb="17">
      <t>カイシ</t>
    </rPh>
    <rPh sb="20" eb="21">
      <t>ヒ</t>
    </rPh>
    <rPh sb="22" eb="24">
      <t>ニュウリョク</t>
    </rPh>
    <phoneticPr fontId="5"/>
  </si>
  <si>
    <t>設定は、以下の2点のみです。各シートの上部に入力欄があります。</t>
    <rPh sb="0" eb="2">
      <t>セッテイ</t>
    </rPh>
    <rPh sb="4" eb="6">
      <t>イカ</t>
    </rPh>
    <rPh sb="8" eb="9">
      <t>テン</t>
    </rPh>
    <rPh sb="14" eb="15">
      <t>カク</t>
    </rPh>
    <rPh sb="19" eb="21">
      <t>ジョウブ</t>
    </rPh>
    <rPh sb="22" eb="25">
      <t>ニュウリョクラン</t>
    </rPh>
    <phoneticPr fontId="5"/>
  </si>
  <si>
    <t>何ページ分か印刷する場合は、お手数ですがその都度ページ開始日を2週間分進めて記入して下さい。</t>
    <rPh sb="0" eb="1">
      <t>ナン</t>
    </rPh>
    <rPh sb="4" eb="5">
      <t>ブン</t>
    </rPh>
    <rPh sb="6" eb="8">
      <t>インサツ</t>
    </rPh>
    <rPh sb="10" eb="12">
      <t>バアイ</t>
    </rPh>
    <rPh sb="15" eb="17">
      <t>テスウ</t>
    </rPh>
    <rPh sb="22" eb="24">
      <t>ツド</t>
    </rPh>
    <rPh sb="27" eb="30">
      <t>カイシビ</t>
    </rPh>
    <rPh sb="32" eb="35">
      <t>シュウカンブン</t>
    </rPh>
    <rPh sb="35" eb="36">
      <t>スス</t>
    </rPh>
    <rPh sb="38" eb="40">
      <t>キニュウ</t>
    </rPh>
    <rPh sb="42" eb="43">
      <t>クダ</t>
    </rPh>
    <phoneticPr fontId="5"/>
  </si>
  <si>
    <t>印刷はA4用紙に各シートの2ページ分を両面印刷して下さい。</t>
    <rPh sb="0" eb="2">
      <t>インサツ</t>
    </rPh>
    <rPh sb="5" eb="7">
      <t>ヨウシ</t>
    </rPh>
    <rPh sb="8" eb="9">
      <t>カク</t>
    </rPh>
    <rPh sb="17" eb="18">
      <t>ブン</t>
    </rPh>
    <rPh sb="19" eb="21">
      <t>リョウメン</t>
    </rPh>
    <rPh sb="21" eb="23">
      <t>インサツ</t>
    </rPh>
    <rPh sb="25" eb="26">
      <t>クダ</t>
    </rPh>
    <phoneticPr fontId="5"/>
  </si>
</sst>
</file>

<file path=xl/styles.xml><?xml version="1.0" encoding="utf-8"?>
<styleSheet xmlns="http://schemas.openxmlformats.org/spreadsheetml/2006/main">
  <numFmts count="2">
    <numFmt numFmtId="176" formatCode="[$-409]mmmm\ d\,\ yyyy;@"/>
    <numFmt numFmtId="177" formatCode="yy/m/d"/>
  </numFmts>
  <fonts count="17">
    <font>
      <sz val="10"/>
      <name val="Arial"/>
      <family val="2"/>
    </font>
    <font>
      <b/>
      <sz val="18"/>
      <name val="ＭＳ Ｐゴシック"/>
      <family val="3"/>
      <charset val="128"/>
    </font>
    <font>
      <b/>
      <sz val="9"/>
      <color indexed="2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3"/>
      <name val="Meiryo UI"/>
      <family val="3"/>
      <charset val="128"/>
    </font>
    <font>
      <b/>
      <sz val="9"/>
      <color indexed="9"/>
      <name val="Meiryo UI"/>
      <family val="3"/>
      <charset val="128"/>
    </font>
    <font>
      <sz val="9"/>
      <color theme="0"/>
      <name val="Meiryo UI"/>
      <family val="3"/>
      <charset val="128"/>
    </font>
    <font>
      <b/>
      <sz val="10"/>
      <color indexed="9"/>
      <name val="Meiryo UI"/>
      <family val="3"/>
      <charset val="128"/>
    </font>
    <font>
      <b/>
      <sz val="9"/>
      <color indexed="63"/>
      <name val="Meiryo UI"/>
      <family val="3"/>
      <charset val="128"/>
    </font>
    <font>
      <sz val="9"/>
      <color indexed="63"/>
      <name val="Meiryo UI"/>
      <family val="3"/>
      <charset val="128"/>
    </font>
    <font>
      <b/>
      <sz val="9"/>
      <color theme="0"/>
      <name val="Meiryo UI"/>
      <family val="3"/>
      <charset val="128"/>
    </font>
    <font>
      <b/>
      <sz val="8"/>
      <color indexed="9"/>
      <name val="Meiryo UI"/>
      <family val="3"/>
      <charset val="128"/>
    </font>
    <font>
      <b/>
      <sz val="18"/>
      <name val="Meiryo UI"/>
      <family val="3"/>
      <charset val="128"/>
    </font>
    <font>
      <sz val="10"/>
      <color indexed="63"/>
      <name val="Meiryo UI"/>
      <family val="3"/>
      <charset val="128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22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78">
    <xf numFmtId="0" fontId="0" fillId="0" borderId="0" xfId="0"/>
    <xf numFmtId="176" fontId="2" fillId="2" borderId="0" xfId="0" applyNumberFormat="1" applyFont="1" applyFill="1" applyBorder="1" applyAlignment="1">
      <alignment horizontal="right" vertical="justify"/>
    </xf>
    <xf numFmtId="176" fontId="3" fillId="2" borderId="0" xfId="0" applyNumberFormat="1" applyFont="1" applyFill="1" applyBorder="1" applyAlignment="1">
      <alignment horizontal="right" vertical="justify"/>
    </xf>
    <xf numFmtId="0" fontId="1" fillId="2" borderId="0" xfId="0" applyFont="1" applyFill="1" applyBorder="1" applyAlignment="1">
      <alignment horizontal="left" vertical="justify"/>
    </xf>
    <xf numFmtId="0" fontId="4" fillId="0" borderId="0" xfId="0" applyFont="1" applyAlignment="1">
      <alignment vertical="justify"/>
    </xf>
    <xf numFmtId="0" fontId="4" fillId="0" borderId="0" xfId="0" applyFont="1" applyAlignment="1">
      <alignment vertical="center"/>
    </xf>
    <xf numFmtId="0" fontId="4" fillId="0" borderId="0" xfId="0" applyFont="1"/>
    <xf numFmtId="0" fontId="1" fillId="2" borderId="0" xfId="0" applyFont="1" applyFill="1" applyBorder="1" applyAlignment="1">
      <alignment horizontal="left" vertical="justify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 indent="1"/>
    </xf>
    <xf numFmtId="0" fontId="11" fillId="0" borderId="21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12" fillId="3" borderId="26" xfId="0" applyFont="1" applyFill="1" applyBorder="1" applyAlignment="1">
      <alignment horizontal="center"/>
    </xf>
    <xf numFmtId="0" fontId="11" fillId="0" borderId="18" xfId="0" applyFont="1" applyBorder="1" applyAlignment="1" applyProtection="1">
      <alignment horizontal="left" vertical="center" indent="1"/>
      <protection locked="0"/>
    </xf>
    <xf numFmtId="0" fontId="11" fillId="0" borderId="22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left" vertical="center" indent="1"/>
    </xf>
    <xf numFmtId="0" fontId="10" fillId="4" borderId="1" xfId="0" applyFont="1" applyFill="1" applyBorder="1" applyAlignment="1">
      <alignment horizontal="center" vertical="center"/>
    </xf>
    <xf numFmtId="14" fontId="13" fillId="3" borderId="27" xfId="0" applyNumberFormat="1" applyFont="1" applyFill="1" applyBorder="1" applyAlignment="1">
      <alignment horizontal="center" vertical="top"/>
    </xf>
    <xf numFmtId="0" fontId="4" fillId="5" borderId="0" xfId="0" applyFont="1" applyFill="1"/>
    <xf numFmtId="0" fontId="4" fillId="5" borderId="0" xfId="0" applyFont="1" applyFill="1" applyAlignment="1">
      <alignment vertical="justify"/>
    </xf>
    <xf numFmtId="0" fontId="1" fillId="5" borderId="0" xfId="0" applyFont="1" applyFill="1" applyBorder="1" applyAlignment="1">
      <alignment horizontal="left" vertical="justify"/>
    </xf>
    <xf numFmtId="176" fontId="2" fillId="5" borderId="0" xfId="0" applyNumberFormat="1" applyFont="1" applyFill="1" applyBorder="1" applyAlignment="1">
      <alignment horizontal="right" vertical="justify"/>
    </xf>
    <xf numFmtId="176" fontId="3" fillId="5" borderId="0" xfId="0" applyNumberFormat="1" applyFont="1" applyFill="1" applyBorder="1" applyAlignment="1">
      <alignment horizontal="right" vertical="justify"/>
    </xf>
    <xf numFmtId="0" fontId="4" fillId="5" borderId="0" xfId="0" applyFont="1" applyFill="1" applyAlignment="1">
      <alignment vertical="center"/>
    </xf>
    <xf numFmtId="0" fontId="10" fillId="6" borderId="1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indent="1"/>
    </xf>
    <xf numFmtId="0" fontId="11" fillId="0" borderId="11" xfId="0" applyFont="1" applyFill="1" applyBorder="1" applyAlignment="1">
      <alignment horizontal="left" vertical="center" indent="1"/>
    </xf>
    <xf numFmtId="0" fontId="11" fillId="0" borderId="7" xfId="0" applyFont="1" applyBorder="1" applyAlignment="1" applyProtection="1">
      <alignment horizontal="left" vertical="center" indent="1"/>
      <protection locked="0"/>
    </xf>
    <xf numFmtId="0" fontId="11" fillId="0" borderId="4" xfId="0" applyFont="1" applyBorder="1" applyAlignment="1" applyProtection="1">
      <alignment horizontal="left" vertical="center" indent="1"/>
      <protection locked="0"/>
    </xf>
    <xf numFmtId="0" fontId="11" fillId="0" borderId="7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11" fillId="0" borderId="3" xfId="0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11" fillId="0" borderId="5" xfId="0" applyFont="1" applyFill="1" applyBorder="1" applyAlignment="1">
      <alignment horizontal="left" vertical="center" indent="1"/>
    </xf>
    <xf numFmtId="0" fontId="11" fillId="0" borderId="15" xfId="0" applyFont="1" applyFill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1" fillId="0" borderId="15" xfId="0" applyFont="1" applyBorder="1" applyAlignment="1">
      <alignment horizontal="left" vertical="center" indent="1"/>
    </xf>
    <xf numFmtId="0" fontId="11" fillId="0" borderId="6" xfId="0" applyFont="1" applyFill="1" applyBorder="1" applyAlignment="1">
      <alignment horizontal="left" vertical="center" indent="1"/>
    </xf>
    <xf numFmtId="0" fontId="11" fillId="0" borderId="17" xfId="0" applyFont="1" applyFill="1" applyBorder="1" applyAlignment="1">
      <alignment horizontal="left" vertical="center" indent="1"/>
    </xf>
    <xf numFmtId="0" fontId="11" fillId="0" borderId="18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0" fillId="6" borderId="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 indent="1"/>
    </xf>
    <xf numFmtId="0" fontId="15" fillId="3" borderId="0" xfId="0" applyFont="1" applyFill="1" applyBorder="1" applyAlignment="1">
      <alignment horizontal="left" vertical="center" indent="1"/>
    </xf>
    <xf numFmtId="0" fontId="15" fillId="3" borderId="0" xfId="0" applyFont="1" applyFill="1" applyAlignment="1">
      <alignment vertical="center"/>
    </xf>
    <xf numFmtId="0" fontId="4" fillId="0" borderId="0" xfId="0" applyFont="1" applyFill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 indent="2"/>
    </xf>
    <xf numFmtId="177" fontId="9" fillId="3" borderId="24" xfId="0" applyNumberFormat="1" applyFont="1" applyFill="1" applyBorder="1" applyAlignment="1">
      <alignment horizontal="center"/>
    </xf>
    <xf numFmtId="177" fontId="9" fillId="3" borderId="25" xfId="0" applyNumberFormat="1" applyFont="1" applyFill="1" applyBorder="1" applyAlignment="1">
      <alignment horizontal="center"/>
    </xf>
    <xf numFmtId="14" fontId="7" fillId="3" borderId="23" xfId="0" applyNumberFormat="1" applyFont="1" applyFill="1" applyBorder="1" applyAlignment="1">
      <alignment horizontal="center" vertical="center"/>
    </xf>
    <xf numFmtId="14" fontId="7" fillId="3" borderId="2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justify"/>
    </xf>
    <xf numFmtId="14" fontId="4" fillId="0" borderId="32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/>
    <xf numFmtId="14" fontId="7" fillId="3" borderId="28" xfId="0" applyNumberFormat="1" applyFont="1" applyFill="1" applyBorder="1" applyAlignment="1">
      <alignment horizontal="center" vertical="center"/>
    </xf>
    <xf numFmtId="14" fontId="7" fillId="3" borderId="29" xfId="0" applyNumberFormat="1" applyFont="1" applyFill="1" applyBorder="1" applyAlignment="1">
      <alignment horizontal="center" vertical="center"/>
    </xf>
    <xf numFmtId="14" fontId="7" fillId="3" borderId="3" xfId="0" applyNumberFormat="1" applyFont="1" applyFill="1" applyBorder="1" applyAlignment="1">
      <alignment horizontal="center" vertical="center"/>
    </xf>
    <xf numFmtId="14" fontId="7" fillId="3" borderId="8" xfId="0" applyNumberFormat="1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justify"/>
    </xf>
    <xf numFmtId="0" fontId="4" fillId="0" borderId="0" xfId="0" applyFont="1"/>
    <xf numFmtId="14" fontId="4" fillId="0" borderId="32" xfId="0" applyNumberFormat="1" applyFont="1" applyBorder="1"/>
    <xf numFmtId="0" fontId="4" fillId="0" borderId="33" xfId="0" applyFont="1" applyBorder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ひらめき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クール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9"/>
  <sheetViews>
    <sheetView tabSelected="1" workbookViewId="0">
      <selection activeCell="B1" sqref="B1"/>
    </sheetView>
  </sheetViews>
  <sheetFormatPr defaultRowHeight="12.75"/>
  <cols>
    <col min="2" max="2" width="131.140625" style="55" customWidth="1"/>
  </cols>
  <sheetData>
    <row r="2" spans="2:2" ht="15">
      <c r="B2" s="56" t="s">
        <v>12</v>
      </c>
    </row>
    <row r="3" spans="2:2" ht="15">
      <c r="B3" s="56" t="s">
        <v>13</v>
      </c>
    </row>
    <row r="4" spans="2:2" ht="29.25">
      <c r="B4" s="56" t="s">
        <v>14</v>
      </c>
    </row>
    <row r="5" spans="2:2" ht="15">
      <c r="B5" s="56" t="s">
        <v>17</v>
      </c>
    </row>
    <row r="6" spans="2:2" ht="15">
      <c r="B6" s="57" t="s">
        <v>15</v>
      </c>
    </row>
    <row r="7" spans="2:2" ht="15">
      <c r="B7" s="57" t="s">
        <v>16</v>
      </c>
    </row>
    <row r="8" spans="2:2" ht="15" customHeight="1">
      <c r="B8" s="56" t="s">
        <v>18</v>
      </c>
    </row>
    <row r="9" spans="2:2" ht="15">
      <c r="B9" s="56" t="s">
        <v>19</v>
      </c>
    </row>
  </sheetData>
  <phoneticPr fontId="5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BF32"/>
  <sheetViews>
    <sheetView showGridLines="0" zoomScaleNormal="100" workbookViewId="0">
      <selection activeCell="I1" sqref="I1:I2"/>
    </sheetView>
  </sheetViews>
  <sheetFormatPr defaultRowHeight="12"/>
  <cols>
    <col min="1" max="1" width="2.7109375" style="6" customWidth="1"/>
    <col min="2" max="2" width="6.7109375" style="6" customWidth="1"/>
    <col min="3" max="4" width="4.28515625" style="6" customWidth="1"/>
    <col min="5" max="28" width="3.140625" style="6" customWidth="1"/>
    <col min="29" max="29" width="1.7109375" style="6" customWidth="1"/>
    <col min="30" max="30" width="2.7109375" style="6" customWidth="1"/>
    <col min="31" max="31" width="6.7109375" style="6" customWidth="1"/>
    <col min="32" max="33" width="4.28515625" style="6" customWidth="1"/>
    <col min="34" max="57" width="3.140625" style="6" customWidth="1"/>
    <col min="58" max="58" width="1.7109375" style="6" customWidth="1"/>
    <col min="59" max="16384" width="9.140625" style="6"/>
  </cols>
  <sheetData>
    <row r="1" spans="1:58" ht="15.95" customHeight="1">
      <c r="A1" s="54"/>
      <c r="B1" s="66" t="s">
        <v>5</v>
      </c>
      <c r="C1" s="67"/>
      <c r="D1" s="63">
        <f ca="1">TODAY()</f>
        <v>40749</v>
      </c>
      <c r="E1" s="64"/>
      <c r="F1" s="64"/>
      <c r="G1" s="64"/>
      <c r="H1" s="65"/>
      <c r="I1" s="54" t="s">
        <v>10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</row>
    <row r="2" spans="1:58" ht="15.95" customHeight="1">
      <c r="A2" s="54"/>
      <c r="B2" s="66" t="s">
        <v>6</v>
      </c>
      <c r="C2" s="67"/>
      <c r="D2" s="63">
        <f ca="1">TODAY()</f>
        <v>40749</v>
      </c>
      <c r="E2" s="64"/>
      <c r="F2" s="64"/>
      <c r="G2" s="64"/>
      <c r="H2" s="65"/>
      <c r="I2" s="54" t="s">
        <v>11</v>
      </c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</row>
    <row r="3" spans="1:58" ht="24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</row>
    <row r="4" spans="1:58" s="4" customFormat="1" ht="24" customHeight="1">
      <c r="A4" s="21"/>
      <c r="B4" s="62" t="s">
        <v>1</v>
      </c>
      <c r="C4" s="62"/>
      <c r="D4" s="62"/>
      <c r="E4" s="62"/>
      <c r="F4" s="62"/>
      <c r="G4" s="62"/>
      <c r="H4" s="22"/>
      <c r="I4" s="23"/>
      <c r="J4" s="23"/>
      <c r="K4" s="23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62" t="s">
        <v>1</v>
      </c>
      <c r="AF4" s="62"/>
      <c r="AG4" s="62"/>
      <c r="AH4" s="62"/>
      <c r="AI4" s="62"/>
      <c r="AJ4" s="62"/>
      <c r="AK4" s="22"/>
      <c r="AL4" s="23"/>
      <c r="AM4" s="23"/>
      <c r="AN4" s="23"/>
      <c r="AO4" s="24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</row>
    <row r="5" spans="1:58" ht="15.95" customHeight="1">
      <c r="A5" s="20"/>
      <c r="B5" s="60" t="s">
        <v>4</v>
      </c>
      <c r="C5" s="61"/>
      <c r="D5" s="8" t="s">
        <v>0</v>
      </c>
      <c r="E5" s="9">
        <v>0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>
        <v>11</v>
      </c>
      <c r="Q5" s="9">
        <v>12</v>
      </c>
      <c r="R5" s="9">
        <v>13</v>
      </c>
      <c r="S5" s="9">
        <v>14</v>
      </c>
      <c r="T5" s="9">
        <v>15</v>
      </c>
      <c r="U5" s="9">
        <v>16</v>
      </c>
      <c r="V5" s="9">
        <v>17</v>
      </c>
      <c r="W5" s="9">
        <v>18</v>
      </c>
      <c r="X5" s="9">
        <v>19</v>
      </c>
      <c r="Y5" s="9">
        <v>20</v>
      </c>
      <c r="Z5" s="9">
        <v>21</v>
      </c>
      <c r="AA5" s="9">
        <v>22</v>
      </c>
      <c r="AB5" s="9">
        <v>23</v>
      </c>
      <c r="AC5" s="20"/>
      <c r="AD5" s="20"/>
      <c r="AE5" s="60" t="s">
        <v>4</v>
      </c>
      <c r="AF5" s="61"/>
      <c r="AG5" s="8" t="s">
        <v>0</v>
      </c>
      <c r="AH5" s="9">
        <v>0</v>
      </c>
      <c r="AI5" s="9">
        <v>1</v>
      </c>
      <c r="AJ5" s="9">
        <v>2</v>
      </c>
      <c r="AK5" s="9">
        <v>3</v>
      </c>
      <c r="AL5" s="9">
        <v>4</v>
      </c>
      <c r="AM5" s="9">
        <v>5</v>
      </c>
      <c r="AN5" s="9">
        <v>6</v>
      </c>
      <c r="AO5" s="9">
        <v>7</v>
      </c>
      <c r="AP5" s="9">
        <v>8</v>
      </c>
      <c r="AQ5" s="9">
        <v>9</v>
      </c>
      <c r="AR5" s="9">
        <v>10</v>
      </c>
      <c r="AS5" s="9">
        <v>11</v>
      </c>
      <c r="AT5" s="9">
        <v>12</v>
      </c>
      <c r="AU5" s="9">
        <v>13</v>
      </c>
      <c r="AV5" s="9">
        <v>14</v>
      </c>
      <c r="AW5" s="9">
        <v>15</v>
      </c>
      <c r="AX5" s="9">
        <v>16</v>
      </c>
      <c r="AY5" s="9">
        <v>17</v>
      </c>
      <c r="AZ5" s="9">
        <v>18</v>
      </c>
      <c r="BA5" s="9">
        <v>19</v>
      </c>
      <c r="BB5" s="9">
        <v>20</v>
      </c>
      <c r="BC5" s="9">
        <v>21</v>
      </c>
      <c r="BD5" s="9">
        <v>22</v>
      </c>
      <c r="BE5" s="9">
        <v>23</v>
      </c>
      <c r="BF5" s="20"/>
    </row>
    <row r="6" spans="1:58" ht="50.1" customHeight="1">
      <c r="A6" s="20"/>
      <c r="B6" s="58">
        <f ca="1">D2</f>
        <v>40749</v>
      </c>
      <c r="C6" s="59"/>
      <c r="D6" s="10" t="s">
        <v>2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C6" s="20"/>
      <c r="AD6" s="20"/>
      <c r="AE6" s="58">
        <f ca="1">B18+1</f>
        <v>40756</v>
      </c>
      <c r="AF6" s="59"/>
      <c r="AG6" s="10" t="s">
        <v>2</v>
      </c>
      <c r="AH6" s="11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3"/>
      <c r="BF6" s="20"/>
    </row>
    <row r="7" spans="1:58" s="5" customFormat="1" ht="50.1" customHeight="1">
      <c r="A7" s="25"/>
      <c r="B7" s="14" t="str">
        <f ca="1">B6-$D$1+1&amp;"日目"</f>
        <v>1日目</v>
      </c>
      <c r="C7" s="19" t="str">
        <f ca="1">"("&amp;TEXT(WEEKDAY(B6),"ddd")&amp;")"</f>
        <v>(Mon)</v>
      </c>
      <c r="D7" s="26" t="s">
        <v>3</v>
      </c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  <c r="AC7" s="25"/>
      <c r="AD7" s="25"/>
      <c r="AE7" s="14" t="str">
        <f ca="1">AE6-$D$1+1&amp;"日目"</f>
        <v>8日目</v>
      </c>
      <c r="AF7" s="19" t="str">
        <f ca="1">"("&amp;TEXT(WEEKDAY(AE6),"ddd")&amp;")"</f>
        <v>(Mon)</v>
      </c>
      <c r="AG7" s="26" t="s">
        <v>3</v>
      </c>
      <c r="AH7" s="15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7"/>
      <c r="BF7" s="25"/>
    </row>
    <row r="8" spans="1:58" s="5" customFormat="1" ht="50.1" customHeight="1">
      <c r="A8" s="25"/>
      <c r="B8" s="58">
        <f ca="1">B6+1</f>
        <v>40750</v>
      </c>
      <c r="C8" s="59"/>
      <c r="D8" s="18" t="s">
        <v>2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25"/>
      <c r="AD8" s="25"/>
      <c r="AE8" s="58">
        <f ca="1">AE6+1</f>
        <v>40757</v>
      </c>
      <c r="AF8" s="59"/>
      <c r="AG8" s="18" t="s">
        <v>2</v>
      </c>
      <c r="AH8" s="11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3"/>
      <c r="BF8" s="25"/>
    </row>
    <row r="9" spans="1:58" ht="50.1" customHeight="1">
      <c r="A9" s="20"/>
      <c r="B9" s="14" t="str">
        <f ca="1">B8-$D$1+1&amp;"日目"</f>
        <v>2日目</v>
      </c>
      <c r="C9" s="19" t="str">
        <f ca="1">"("&amp;TEXT(WEEKDAY(B8),"ddd")&amp;")"</f>
        <v>(Tue)</v>
      </c>
      <c r="D9" s="26" t="s">
        <v>3</v>
      </c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7"/>
      <c r="AC9" s="20"/>
      <c r="AD9" s="20"/>
      <c r="AE9" s="14" t="str">
        <f ca="1">AE8-$D$1+1&amp;"日目"</f>
        <v>9日目</v>
      </c>
      <c r="AF9" s="19" t="str">
        <f ca="1">"("&amp;TEXT(WEEKDAY(AE8),"ddd")&amp;")"</f>
        <v>(Tue)</v>
      </c>
      <c r="AG9" s="26" t="s">
        <v>3</v>
      </c>
      <c r="AH9" s="15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7"/>
      <c r="BF9" s="20"/>
    </row>
    <row r="10" spans="1:58" ht="50.1" customHeight="1">
      <c r="A10" s="20"/>
      <c r="B10" s="58">
        <f ca="1">B8+1</f>
        <v>40751</v>
      </c>
      <c r="C10" s="59"/>
      <c r="D10" s="18" t="s">
        <v>2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3"/>
      <c r="AC10" s="20"/>
      <c r="AD10" s="20"/>
      <c r="AE10" s="58">
        <f ca="1">AE8+1</f>
        <v>40758</v>
      </c>
      <c r="AF10" s="59"/>
      <c r="AG10" s="18" t="s">
        <v>2</v>
      </c>
      <c r="AH10" s="11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3"/>
      <c r="BF10" s="20"/>
    </row>
    <row r="11" spans="1:58" ht="50.1" customHeight="1">
      <c r="A11" s="20"/>
      <c r="B11" s="14" t="str">
        <f ca="1">B10-$D$1+1&amp;"日目"</f>
        <v>3日目</v>
      </c>
      <c r="C11" s="19" t="str">
        <f ca="1">"("&amp;TEXT(WEEKDAY(B10),"ddd")&amp;")"</f>
        <v>(Wed)</v>
      </c>
      <c r="D11" s="26" t="s">
        <v>3</v>
      </c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7"/>
      <c r="AC11" s="20"/>
      <c r="AD11" s="20"/>
      <c r="AE11" s="14" t="str">
        <f ca="1">AE10-$D$1+1&amp;"日目"</f>
        <v>10日目</v>
      </c>
      <c r="AF11" s="19" t="str">
        <f ca="1">"("&amp;TEXT(WEEKDAY(AE10),"ddd")&amp;")"</f>
        <v>(Wed)</v>
      </c>
      <c r="AG11" s="26" t="s">
        <v>3</v>
      </c>
      <c r="AH11" s="15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0"/>
    </row>
    <row r="12" spans="1:58" ht="50.1" customHeight="1">
      <c r="A12" s="20"/>
      <c r="B12" s="58">
        <f ca="1">B10+1</f>
        <v>40752</v>
      </c>
      <c r="C12" s="59"/>
      <c r="D12" s="18" t="s">
        <v>2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20"/>
      <c r="AD12" s="20"/>
      <c r="AE12" s="58">
        <f ca="1">AE10+1</f>
        <v>40759</v>
      </c>
      <c r="AF12" s="59"/>
      <c r="AG12" s="18" t="s">
        <v>2</v>
      </c>
      <c r="AH12" s="11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3"/>
      <c r="BF12" s="20"/>
    </row>
    <row r="13" spans="1:58" ht="50.1" customHeight="1">
      <c r="A13" s="20"/>
      <c r="B13" s="14" t="str">
        <f ca="1">B12-$D$1+1&amp;"日目"</f>
        <v>4日目</v>
      </c>
      <c r="C13" s="19" t="str">
        <f ca="1">"("&amp;TEXT(WEEKDAY(B12),"ddd")&amp;")"</f>
        <v>(Thu)</v>
      </c>
      <c r="D13" s="26" t="s">
        <v>3</v>
      </c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20"/>
      <c r="AD13" s="20"/>
      <c r="AE13" s="14" t="str">
        <f ca="1">AE12-$D$1+1&amp;"日目"</f>
        <v>11日目</v>
      </c>
      <c r="AF13" s="19" t="str">
        <f ca="1">"("&amp;TEXT(WEEKDAY(AE12),"ddd")&amp;")"</f>
        <v>(Thu)</v>
      </c>
      <c r="AG13" s="26" t="s">
        <v>3</v>
      </c>
      <c r="AH13" s="15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20"/>
    </row>
    <row r="14" spans="1:58" ht="50.1" customHeight="1">
      <c r="A14" s="20"/>
      <c r="B14" s="58">
        <f ca="1">B12+1</f>
        <v>40753</v>
      </c>
      <c r="C14" s="59"/>
      <c r="D14" s="18" t="s">
        <v>2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3"/>
      <c r="AC14" s="20"/>
      <c r="AD14" s="20"/>
      <c r="AE14" s="58">
        <f ca="1">AE12+1</f>
        <v>40760</v>
      </c>
      <c r="AF14" s="59"/>
      <c r="AG14" s="18" t="s">
        <v>2</v>
      </c>
      <c r="AH14" s="11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3"/>
      <c r="BF14" s="20"/>
    </row>
    <row r="15" spans="1:58" ht="50.1" customHeight="1">
      <c r="A15" s="20"/>
      <c r="B15" s="14" t="str">
        <f ca="1">B14-$D$1+1&amp;"日目"</f>
        <v>5日目</v>
      </c>
      <c r="C15" s="19" t="str">
        <f ca="1">"("&amp;TEXT(WEEKDAY(B14),"ddd")&amp;")"</f>
        <v>(Fri)</v>
      </c>
      <c r="D15" s="26" t="s">
        <v>3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/>
      <c r="AC15" s="20"/>
      <c r="AD15" s="20"/>
      <c r="AE15" s="14" t="str">
        <f ca="1">AE14-$D$1+1&amp;"日目"</f>
        <v>12日目</v>
      </c>
      <c r="AF15" s="19" t="str">
        <f ca="1">"("&amp;TEXT(WEEKDAY(AE14),"ddd")&amp;")"</f>
        <v>(Fri)</v>
      </c>
      <c r="AG15" s="26" t="s">
        <v>3</v>
      </c>
      <c r="AH15" s="15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20"/>
    </row>
    <row r="16" spans="1:58" ht="50.1" customHeight="1">
      <c r="A16" s="20"/>
      <c r="B16" s="58">
        <f ca="1">B14+1</f>
        <v>40754</v>
      </c>
      <c r="C16" s="59"/>
      <c r="D16" s="18" t="s">
        <v>2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  <c r="AC16" s="20"/>
      <c r="AD16" s="20"/>
      <c r="AE16" s="58">
        <f ca="1">AE14+1</f>
        <v>40761</v>
      </c>
      <c r="AF16" s="59"/>
      <c r="AG16" s="18" t="s">
        <v>2</v>
      </c>
      <c r="AH16" s="11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3"/>
      <c r="BF16" s="20"/>
    </row>
    <row r="17" spans="1:58" ht="50.1" customHeight="1">
      <c r="A17" s="20"/>
      <c r="B17" s="14" t="str">
        <f ca="1">B16-$D$1+1&amp;"日目"</f>
        <v>6日目</v>
      </c>
      <c r="C17" s="19" t="str">
        <f ca="1">"("&amp;TEXT(WEEKDAY(B16),"ddd")&amp;")"</f>
        <v>(Sat)</v>
      </c>
      <c r="D17" s="26" t="s">
        <v>3</v>
      </c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7"/>
      <c r="AC17" s="20"/>
      <c r="AD17" s="20"/>
      <c r="AE17" s="14" t="str">
        <f ca="1">AE16-$D$1+1&amp;"日目"</f>
        <v>13日目</v>
      </c>
      <c r="AF17" s="19" t="str">
        <f ca="1">"("&amp;TEXT(WEEKDAY(AE16),"ddd")&amp;")"</f>
        <v>(Sat)</v>
      </c>
      <c r="AG17" s="26" t="s">
        <v>3</v>
      </c>
      <c r="AH17" s="15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7"/>
      <c r="BF17" s="20"/>
    </row>
    <row r="18" spans="1:58" ht="50.1" customHeight="1">
      <c r="A18" s="20"/>
      <c r="B18" s="58">
        <f ca="1">B16+1</f>
        <v>40755</v>
      </c>
      <c r="C18" s="59"/>
      <c r="D18" s="18" t="s">
        <v>2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  <c r="AC18" s="20"/>
      <c r="AD18" s="20"/>
      <c r="AE18" s="58">
        <f ca="1">AE16+1</f>
        <v>40762</v>
      </c>
      <c r="AF18" s="59"/>
      <c r="AG18" s="18" t="s">
        <v>2</v>
      </c>
      <c r="AH18" s="11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3"/>
      <c r="BF18" s="20"/>
    </row>
    <row r="19" spans="1:58" ht="50.1" customHeight="1">
      <c r="A19" s="20"/>
      <c r="B19" s="14" t="str">
        <f ca="1">B18-$D$1+1&amp;"日目"</f>
        <v>7日目</v>
      </c>
      <c r="C19" s="19" t="str">
        <f ca="1">"("&amp;TEXT(WEEKDAY(B18),"ddd")&amp;")"</f>
        <v>(Sun)</v>
      </c>
      <c r="D19" s="26" t="s">
        <v>3</v>
      </c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7"/>
      <c r="AC19" s="20"/>
      <c r="AD19" s="20"/>
      <c r="AE19" s="14" t="str">
        <f ca="1">AE18-$D$1+1&amp;"日目"</f>
        <v>14日目</v>
      </c>
      <c r="AF19" s="19" t="str">
        <f ca="1">"("&amp;TEXT(WEEKDAY(AE18),"ddd")&amp;")"</f>
        <v>(Sun)</v>
      </c>
      <c r="AG19" s="26" t="s">
        <v>3</v>
      </c>
      <c r="AH19" s="15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7"/>
      <c r="BF19" s="20"/>
    </row>
    <row r="20" spans="1:58" ht="24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spans="1:58" ht="60" customHeight="1"/>
    <row r="22" spans="1:58" ht="21.95" customHeight="1"/>
    <row r="23" spans="1:58" ht="21.95" customHeight="1"/>
    <row r="24" spans="1:58" ht="21.95" customHeight="1"/>
    <row r="25" spans="1:58" ht="21.95" customHeight="1"/>
    <row r="26" spans="1:58" ht="21.95" customHeight="1"/>
    <row r="27" spans="1:58" ht="21.95" customHeight="1"/>
    <row r="28" spans="1:58" ht="21.95" customHeight="1"/>
    <row r="29" spans="1:58" ht="21.95" customHeight="1"/>
    <row r="30" spans="1:58" ht="21.95" customHeight="1"/>
    <row r="31" spans="1:58" ht="21.95" customHeight="1"/>
    <row r="32" spans="1:58" ht="21.95" customHeight="1"/>
  </sheetData>
  <mergeCells count="22">
    <mergeCell ref="AE12:AF12"/>
    <mergeCell ref="AE14:AF14"/>
    <mergeCell ref="AE16:AF16"/>
    <mergeCell ref="AE18:AF18"/>
    <mergeCell ref="AE4:AJ4"/>
    <mergeCell ref="AE5:AF5"/>
    <mergeCell ref="AE6:AF6"/>
    <mergeCell ref="AE8:AF8"/>
    <mergeCell ref="AE10:AF10"/>
    <mergeCell ref="B16:C16"/>
    <mergeCell ref="B18:C18"/>
    <mergeCell ref="B5:C5"/>
    <mergeCell ref="B4:G4"/>
    <mergeCell ref="D1:H1"/>
    <mergeCell ref="D2:H2"/>
    <mergeCell ref="B1:C1"/>
    <mergeCell ref="B2:C2"/>
    <mergeCell ref="B6:C6"/>
    <mergeCell ref="B8:C8"/>
    <mergeCell ref="B10:C10"/>
    <mergeCell ref="B12:C12"/>
    <mergeCell ref="B14:C14"/>
  </mergeCells>
  <phoneticPr fontId="5"/>
  <printOptions horizontalCentered="1"/>
  <pageMargins left="0.39370078740157483" right="0.39370078740157483" top="0.39370078740157483" bottom="0.39370078740157483" header="0" footer="0"/>
  <pageSetup paperSize="2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B1:AG33"/>
  <sheetViews>
    <sheetView showGridLines="0" zoomScaleNormal="100" workbookViewId="0">
      <selection activeCell="G1" sqref="G1:G2"/>
    </sheetView>
  </sheetViews>
  <sheetFormatPr defaultRowHeight="12"/>
  <cols>
    <col min="1" max="1" width="1.7109375" style="6" customWidth="1"/>
    <col min="2" max="2" width="3.7109375" style="6" customWidth="1"/>
    <col min="3" max="16" width="6.28515625" style="6" customWidth="1"/>
    <col min="17" max="17" width="2.7109375" style="6" customWidth="1"/>
    <col min="18" max="18" width="1.7109375" style="6" customWidth="1"/>
    <col min="19" max="19" width="3.7109375" style="6" customWidth="1"/>
    <col min="20" max="33" width="6.28515625" style="6" customWidth="1"/>
    <col min="34" max="34" width="2.7109375" style="6" customWidth="1"/>
    <col min="35" max="16384" width="9.140625" style="6"/>
  </cols>
  <sheetData>
    <row r="1" spans="2:33">
      <c r="C1" s="75" t="s">
        <v>7</v>
      </c>
      <c r="D1" s="75"/>
      <c r="E1" s="76">
        <f ca="1">TODAY()</f>
        <v>40749</v>
      </c>
      <c r="F1" s="77"/>
      <c r="G1" s="54" t="s">
        <v>10</v>
      </c>
    </row>
    <row r="2" spans="2:33">
      <c r="C2" s="75" t="s">
        <v>8</v>
      </c>
      <c r="D2" s="75"/>
      <c r="E2" s="76">
        <f ca="1">TODAY()</f>
        <v>40749</v>
      </c>
      <c r="F2" s="77"/>
      <c r="G2" s="54" t="s">
        <v>11</v>
      </c>
    </row>
    <row r="4" spans="2:33" s="4" customFormat="1" ht="25.5" customHeight="1">
      <c r="B4" s="74" t="s">
        <v>1</v>
      </c>
      <c r="C4" s="74"/>
      <c r="D4" s="74"/>
      <c r="E4" s="74"/>
      <c r="F4" s="74"/>
      <c r="G4" s="74"/>
      <c r="H4" s="74"/>
      <c r="I4" s="3"/>
      <c r="J4" s="1"/>
      <c r="K4" s="1"/>
      <c r="L4" s="1"/>
      <c r="M4" s="2"/>
      <c r="S4" s="74" t="s">
        <v>1</v>
      </c>
      <c r="T4" s="74"/>
      <c r="U4" s="74"/>
      <c r="V4" s="74"/>
      <c r="W4" s="74"/>
      <c r="X4" s="74"/>
      <c r="Y4" s="74"/>
      <c r="Z4" s="7"/>
      <c r="AA4" s="1"/>
      <c r="AB4" s="1"/>
      <c r="AC4" s="1"/>
      <c r="AD4" s="2"/>
    </row>
    <row r="5" spans="2:33" ht="19.5" customHeight="1">
      <c r="B5" s="52"/>
      <c r="C5" s="68">
        <f ca="1">E2</f>
        <v>40749</v>
      </c>
      <c r="D5" s="69"/>
      <c r="E5" s="68">
        <f ca="1">C5+1</f>
        <v>40750</v>
      </c>
      <c r="F5" s="69"/>
      <c r="G5" s="68">
        <f ca="1">E5+1</f>
        <v>40751</v>
      </c>
      <c r="H5" s="69"/>
      <c r="I5" s="68">
        <f ca="1">G5+1</f>
        <v>40752</v>
      </c>
      <c r="J5" s="69"/>
      <c r="K5" s="68">
        <f ca="1">I5+1</f>
        <v>40753</v>
      </c>
      <c r="L5" s="69"/>
      <c r="M5" s="68">
        <f ca="1">K5+1</f>
        <v>40754</v>
      </c>
      <c r="N5" s="69"/>
      <c r="O5" s="68">
        <f ca="1">M5+1</f>
        <v>40755</v>
      </c>
      <c r="P5" s="69"/>
      <c r="S5" s="52"/>
      <c r="T5" s="68">
        <f ca="1">O5+1</f>
        <v>40756</v>
      </c>
      <c r="U5" s="69"/>
      <c r="V5" s="68">
        <f ca="1">T5+1</f>
        <v>40757</v>
      </c>
      <c r="W5" s="69"/>
      <c r="X5" s="68">
        <f ca="1">V5+1</f>
        <v>40758</v>
      </c>
      <c r="Y5" s="69"/>
      <c r="Z5" s="68">
        <f ca="1">X5+1</f>
        <v>40759</v>
      </c>
      <c r="AA5" s="69"/>
      <c r="AB5" s="68">
        <f ca="1">Z5+1</f>
        <v>40760</v>
      </c>
      <c r="AC5" s="69"/>
      <c r="AD5" s="68">
        <f ca="1">AB5+1</f>
        <v>40761</v>
      </c>
      <c r="AE5" s="69"/>
      <c r="AF5" s="68">
        <f ca="1">AD5+1</f>
        <v>40762</v>
      </c>
      <c r="AG5" s="69"/>
    </row>
    <row r="6" spans="2:33" ht="12" customHeight="1">
      <c r="B6" s="52"/>
      <c r="C6" s="70" t="str">
        <f ca="1">TEXT(WEEKDAY(C5),"ddd")</f>
        <v>Mon</v>
      </c>
      <c r="D6" s="71"/>
      <c r="E6" s="70" t="str">
        <f ca="1">TEXT(WEEKDAY(E5),"ddd")</f>
        <v>Tue</v>
      </c>
      <c r="F6" s="71"/>
      <c r="G6" s="70" t="str">
        <f ca="1">TEXT(WEEKDAY(G5),"ddd")</f>
        <v>Wed</v>
      </c>
      <c r="H6" s="71"/>
      <c r="I6" s="70" t="str">
        <f ca="1">TEXT(WEEKDAY(I5),"ddd")</f>
        <v>Thu</v>
      </c>
      <c r="J6" s="71"/>
      <c r="K6" s="70" t="str">
        <f ca="1">TEXT(WEEKDAY(K5),"ddd")</f>
        <v>Fri</v>
      </c>
      <c r="L6" s="71"/>
      <c r="M6" s="70" t="str">
        <f ca="1">TEXT(WEEKDAY(M5),"ddd")</f>
        <v>Sat</v>
      </c>
      <c r="N6" s="71"/>
      <c r="O6" s="70" t="str">
        <f ca="1">TEXT(WEEKDAY(O5),"ddd")</f>
        <v>Sun</v>
      </c>
      <c r="P6" s="71"/>
      <c r="S6" s="52"/>
      <c r="T6" s="70" t="str">
        <f ca="1">TEXT(WEEKDAY(T5),"ddd")</f>
        <v>Mon</v>
      </c>
      <c r="U6" s="71"/>
      <c r="V6" s="70" t="str">
        <f ca="1">TEXT(WEEKDAY(V5),"ddd")</f>
        <v>Tue</v>
      </c>
      <c r="W6" s="71"/>
      <c r="X6" s="70" t="str">
        <f ca="1">TEXT(WEEKDAY(X5),"ddd")</f>
        <v>Wed</v>
      </c>
      <c r="Y6" s="71"/>
      <c r="Z6" s="70" t="str">
        <f ca="1">TEXT(WEEKDAY(Z5),"ddd")</f>
        <v>Thu</v>
      </c>
      <c r="AA6" s="71"/>
      <c r="AB6" s="70" t="str">
        <f ca="1">TEXT(WEEKDAY(AB5),"ddd")</f>
        <v>Fri</v>
      </c>
      <c r="AC6" s="71"/>
      <c r="AD6" s="70" t="str">
        <f ca="1">TEXT(WEEKDAY(AD5),"ddd")</f>
        <v>Sat</v>
      </c>
      <c r="AE6" s="71"/>
      <c r="AF6" s="70" t="str">
        <f ca="1">TEXT(WEEKDAY(AF5),"ddd")</f>
        <v>Sun</v>
      </c>
      <c r="AG6" s="71"/>
    </row>
    <row r="7" spans="2:33" s="5" customFormat="1" ht="12" customHeight="1">
      <c r="B7" s="53"/>
      <c r="C7" s="72" t="str">
        <f ca="1">C5-$E$1+1&amp;"日目"</f>
        <v>1日目</v>
      </c>
      <c r="D7" s="73"/>
      <c r="E7" s="72" t="str">
        <f t="shared" ref="E7" ca="1" si="0">E5-$E$1+1&amp;"日目"</f>
        <v>2日目</v>
      </c>
      <c r="F7" s="73"/>
      <c r="G7" s="72" t="str">
        <f t="shared" ref="G7" ca="1" si="1">G5-$E$1+1&amp;"日目"</f>
        <v>3日目</v>
      </c>
      <c r="H7" s="73"/>
      <c r="I7" s="72" t="str">
        <f t="shared" ref="I7" ca="1" si="2">I5-$E$1+1&amp;"日目"</f>
        <v>4日目</v>
      </c>
      <c r="J7" s="73"/>
      <c r="K7" s="72" t="str">
        <f t="shared" ref="K7" ca="1" si="3">K5-$E$1+1&amp;"日目"</f>
        <v>5日目</v>
      </c>
      <c r="L7" s="73"/>
      <c r="M7" s="72" t="str">
        <f t="shared" ref="M7" ca="1" si="4">M5-$E$1+1&amp;"日目"</f>
        <v>6日目</v>
      </c>
      <c r="N7" s="73"/>
      <c r="O7" s="72" t="str">
        <f t="shared" ref="O7" ca="1" si="5">O5-$E$1+1&amp;"日目"</f>
        <v>7日目</v>
      </c>
      <c r="P7" s="73"/>
      <c r="S7" s="53"/>
      <c r="T7" s="72" t="str">
        <f ca="1">T5-$E$1+1&amp;"日目"</f>
        <v>8日目</v>
      </c>
      <c r="U7" s="73"/>
      <c r="V7" s="72" t="str">
        <f t="shared" ref="V7" ca="1" si="6">V5-$E$1+1&amp;"日目"</f>
        <v>9日目</v>
      </c>
      <c r="W7" s="73"/>
      <c r="X7" s="72" t="str">
        <f t="shared" ref="X7" ca="1" si="7">X5-$E$1+1&amp;"日目"</f>
        <v>10日目</v>
      </c>
      <c r="Y7" s="73"/>
      <c r="Z7" s="72" t="str">
        <f t="shared" ref="Z7" ca="1" si="8">Z5-$E$1+1&amp;"日目"</f>
        <v>11日目</v>
      </c>
      <c r="AA7" s="73"/>
      <c r="AB7" s="72" t="str">
        <f t="shared" ref="AB7" ca="1" si="9">AB5-$E$1+1&amp;"日目"</f>
        <v>12日目</v>
      </c>
      <c r="AC7" s="73"/>
      <c r="AD7" s="72" t="str">
        <f t="shared" ref="AD7" ca="1" si="10">AD5-$E$1+1&amp;"日目"</f>
        <v>13日目</v>
      </c>
      <c r="AE7" s="73"/>
      <c r="AF7" s="72" t="str">
        <f t="shared" ref="AF7" ca="1" si="11">AF5-$E$1+1&amp;"日目"</f>
        <v>14日目</v>
      </c>
      <c r="AG7" s="73"/>
    </row>
    <row r="8" spans="2:33" s="5" customFormat="1" ht="19.5" customHeight="1">
      <c r="B8" s="8" t="s">
        <v>0</v>
      </c>
      <c r="C8" s="18" t="s">
        <v>2</v>
      </c>
      <c r="D8" s="50" t="s">
        <v>3</v>
      </c>
      <c r="E8" s="18" t="s">
        <v>2</v>
      </c>
      <c r="F8" s="50" t="s">
        <v>3</v>
      </c>
      <c r="G8" s="18" t="s">
        <v>2</v>
      </c>
      <c r="H8" s="50" t="s">
        <v>3</v>
      </c>
      <c r="I8" s="18" t="s">
        <v>2</v>
      </c>
      <c r="J8" s="50" t="s">
        <v>3</v>
      </c>
      <c r="K8" s="18" t="s">
        <v>2</v>
      </c>
      <c r="L8" s="50" t="s">
        <v>3</v>
      </c>
      <c r="M8" s="18" t="s">
        <v>2</v>
      </c>
      <c r="N8" s="50" t="s">
        <v>3</v>
      </c>
      <c r="O8" s="18" t="s">
        <v>2</v>
      </c>
      <c r="P8" s="50" t="s">
        <v>3</v>
      </c>
      <c r="S8" s="8" t="s">
        <v>0</v>
      </c>
      <c r="T8" s="18" t="s">
        <v>2</v>
      </c>
      <c r="U8" s="50" t="s">
        <v>3</v>
      </c>
      <c r="V8" s="18" t="s">
        <v>2</v>
      </c>
      <c r="W8" s="50" t="s">
        <v>3</v>
      </c>
      <c r="X8" s="18" t="s">
        <v>2</v>
      </c>
      <c r="Y8" s="50" t="s">
        <v>3</v>
      </c>
      <c r="Z8" s="18" t="s">
        <v>2</v>
      </c>
      <c r="AA8" s="50" t="s">
        <v>3</v>
      </c>
      <c r="AB8" s="18" t="s">
        <v>2</v>
      </c>
      <c r="AC8" s="50" t="s">
        <v>3</v>
      </c>
      <c r="AD8" s="18" t="s">
        <v>2</v>
      </c>
      <c r="AE8" s="50" t="s">
        <v>3</v>
      </c>
      <c r="AF8" s="18" t="s">
        <v>2</v>
      </c>
      <c r="AG8" s="50" t="s">
        <v>3</v>
      </c>
    </row>
    <row r="9" spans="2:33" ht="21.95" customHeight="1">
      <c r="B9" s="9">
        <v>0</v>
      </c>
      <c r="C9" s="27"/>
      <c r="D9" s="28"/>
      <c r="E9" s="11"/>
      <c r="F9" s="29"/>
      <c r="G9" s="30"/>
      <c r="H9" s="13"/>
      <c r="I9" s="11"/>
      <c r="J9" s="31"/>
      <c r="K9" s="32"/>
      <c r="L9" s="13"/>
      <c r="M9" s="11"/>
      <c r="N9" s="31"/>
      <c r="O9" s="32"/>
      <c r="P9" s="13"/>
      <c r="S9" s="9">
        <v>0</v>
      </c>
      <c r="T9" s="27"/>
      <c r="U9" s="28"/>
      <c r="V9" s="11"/>
      <c r="W9" s="29"/>
      <c r="X9" s="30"/>
      <c r="Y9" s="13"/>
      <c r="Z9" s="11"/>
      <c r="AA9" s="31"/>
      <c r="AB9" s="32"/>
      <c r="AC9" s="13"/>
      <c r="AD9" s="11"/>
      <c r="AE9" s="31"/>
      <c r="AF9" s="32"/>
      <c r="AG9" s="13"/>
    </row>
    <row r="10" spans="2:33" ht="21.95" customHeight="1">
      <c r="B10" s="9">
        <v>1</v>
      </c>
      <c r="C10" s="33"/>
      <c r="D10" s="34"/>
      <c r="E10" s="35"/>
      <c r="F10" s="36"/>
      <c r="G10" s="37"/>
      <c r="H10" s="38"/>
      <c r="I10" s="35"/>
      <c r="J10" s="36"/>
      <c r="K10" s="37"/>
      <c r="L10" s="38"/>
      <c r="M10" s="35"/>
      <c r="N10" s="36"/>
      <c r="O10" s="37"/>
      <c r="P10" s="38"/>
      <c r="S10" s="9">
        <v>1</v>
      </c>
      <c r="T10" s="33"/>
      <c r="U10" s="34"/>
      <c r="V10" s="35"/>
      <c r="W10" s="36"/>
      <c r="X10" s="37"/>
      <c r="Y10" s="38"/>
      <c r="Z10" s="35"/>
      <c r="AA10" s="36"/>
      <c r="AB10" s="37"/>
      <c r="AC10" s="38"/>
      <c r="AD10" s="35"/>
      <c r="AE10" s="36"/>
      <c r="AF10" s="37"/>
      <c r="AG10" s="38"/>
    </row>
    <row r="11" spans="2:33" ht="21.95" customHeight="1">
      <c r="B11" s="9">
        <v>2</v>
      </c>
      <c r="C11" s="39"/>
      <c r="D11" s="40"/>
      <c r="E11" s="41"/>
      <c r="F11" s="42"/>
      <c r="G11" s="43"/>
      <c r="H11" s="44"/>
      <c r="I11" s="41"/>
      <c r="J11" s="42"/>
      <c r="K11" s="43"/>
      <c r="L11" s="44"/>
      <c r="M11" s="41"/>
      <c r="N11" s="42"/>
      <c r="O11" s="43"/>
      <c r="P11" s="44"/>
      <c r="S11" s="9">
        <v>2</v>
      </c>
      <c r="T11" s="39"/>
      <c r="U11" s="40"/>
      <c r="V11" s="41"/>
      <c r="W11" s="42"/>
      <c r="X11" s="43"/>
      <c r="Y11" s="44"/>
      <c r="Z11" s="41"/>
      <c r="AA11" s="42"/>
      <c r="AB11" s="43"/>
      <c r="AC11" s="44"/>
      <c r="AD11" s="41"/>
      <c r="AE11" s="42"/>
      <c r="AF11" s="43"/>
      <c r="AG11" s="44"/>
    </row>
    <row r="12" spans="2:33" ht="21.95" customHeight="1">
      <c r="B12" s="9">
        <v>3</v>
      </c>
      <c r="C12" s="39"/>
      <c r="D12" s="40"/>
      <c r="E12" s="41"/>
      <c r="F12" s="42"/>
      <c r="G12" s="43"/>
      <c r="H12" s="44"/>
      <c r="I12" s="41"/>
      <c r="J12" s="42"/>
      <c r="K12" s="43"/>
      <c r="L12" s="44"/>
      <c r="M12" s="41"/>
      <c r="N12" s="42"/>
      <c r="O12" s="43"/>
      <c r="P12" s="44"/>
      <c r="S12" s="9">
        <v>3</v>
      </c>
      <c r="T12" s="39"/>
      <c r="U12" s="40"/>
      <c r="V12" s="41"/>
      <c r="W12" s="42"/>
      <c r="X12" s="43"/>
      <c r="Y12" s="44"/>
      <c r="Z12" s="41"/>
      <c r="AA12" s="42"/>
      <c r="AB12" s="43"/>
      <c r="AC12" s="44"/>
      <c r="AD12" s="41"/>
      <c r="AE12" s="42"/>
      <c r="AF12" s="43"/>
      <c r="AG12" s="44"/>
    </row>
    <row r="13" spans="2:33" ht="21.95" customHeight="1">
      <c r="B13" s="9">
        <v>4</v>
      </c>
      <c r="C13" s="33"/>
      <c r="D13" s="34"/>
      <c r="E13" s="35"/>
      <c r="F13" s="36"/>
      <c r="G13" s="37"/>
      <c r="H13" s="38"/>
      <c r="I13" s="35"/>
      <c r="J13" s="36"/>
      <c r="K13" s="37"/>
      <c r="L13" s="38"/>
      <c r="M13" s="35"/>
      <c r="N13" s="36"/>
      <c r="O13" s="37"/>
      <c r="P13" s="38"/>
      <c r="S13" s="9">
        <v>4</v>
      </c>
      <c r="T13" s="33"/>
      <c r="U13" s="34"/>
      <c r="V13" s="35"/>
      <c r="W13" s="36"/>
      <c r="X13" s="37"/>
      <c r="Y13" s="38"/>
      <c r="Z13" s="35"/>
      <c r="AA13" s="36"/>
      <c r="AB13" s="37"/>
      <c r="AC13" s="38"/>
      <c r="AD13" s="35"/>
      <c r="AE13" s="36"/>
      <c r="AF13" s="37"/>
      <c r="AG13" s="38"/>
    </row>
    <row r="14" spans="2:33" ht="21.95" customHeight="1">
      <c r="B14" s="9">
        <v>5</v>
      </c>
      <c r="C14" s="39"/>
      <c r="D14" s="40"/>
      <c r="E14" s="41"/>
      <c r="F14" s="42"/>
      <c r="G14" s="43"/>
      <c r="H14" s="44"/>
      <c r="I14" s="41"/>
      <c r="J14" s="42"/>
      <c r="K14" s="43"/>
      <c r="L14" s="44"/>
      <c r="M14" s="41"/>
      <c r="N14" s="42"/>
      <c r="O14" s="43"/>
      <c r="P14" s="44"/>
      <c r="S14" s="9">
        <v>5</v>
      </c>
      <c r="T14" s="39"/>
      <c r="U14" s="40"/>
      <c r="V14" s="41"/>
      <c r="W14" s="42"/>
      <c r="X14" s="43"/>
      <c r="Y14" s="44"/>
      <c r="Z14" s="41"/>
      <c r="AA14" s="42"/>
      <c r="AB14" s="43"/>
      <c r="AC14" s="44"/>
      <c r="AD14" s="41"/>
      <c r="AE14" s="42"/>
      <c r="AF14" s="43"/>
      <c r="AG14" s="44"/>
    </row>
    <row r="15" spans="2:33" ht="21.95" customHeight="1">
      <c r="B15" s="9">
        <v>6</v>
      </c>
      <c r="C15" s="33"/>
      <c r="D15" s="34"/>
      <c r="E15" s="35"/>
      <c r="F15" s="36"/>
      <c r="G15" s="37"/>
      <c r="H15" s="38"/>
      <c r="I15" s="35"/>
      <c r="J15" s="36"/>
      <c r="K15" s="37"/>
      <c r="L15" s="38"/>
      <c r="M15" s="35"/>
      <c r="N15" s="36"/>
      <c r="O15" s="37"/>
      <c r="P15" s="38"/>
      <c r="S15" s="9">
        <v>6</v>
      </c>
      <c r="T15" s="33"/>
      <c r="U15" s="34"/>
      <c r="V15" s="35"/>
      <c r="W15" s="36"/>
      <c r="X15" s="37"/>
      <c r="Y15" s="38"/>
      <c r="Z15" s="35"/>
      <c r="AA15" s="36"/>
      <c r="AB15" s="37"/>
      <c r="AC15" s="38"/>
      <c r="AD15" s="35"/>
      <c r="AE15" s="36"/>
      <c r="AF15" s="37"/>
      <c r="AG15" s="38"/>
    </row>
    <row r="16" spans="2:33" ht="21.95" customHeight="1">
      <c r="B16" s="9">
        <v>7</v>
      </c>
      <c r="C16" s="39"/>
      <c r="D16" s="40"/>
      <c r="E16" s="41"/>
      <c r="F16" s="42"/>
      <c r="G16" s="43"/>
      <c r="H16" s="44"/>
      <c r="I16" s="41"/>
      <c r="J16" s="42"/>
      <c r="K16" s="43"/>
      <c r="L16" s="44"/>
      <c r="M16" s="41"/>
      <c r="N16" s="42"/>
      <c r="O16" s="43"/>
      <c r="P16" s="44"/>
      <c r="S16" s="9">
        <v>7</v>
      </c>
      <c r="T16" s="39"/>
      <c r="U16" s="40"/>
      <c r="V16" s="41"/>
      <c r="W16" s="42"/>
      <c r="X16" s="43"/>
      <c r="Y16" s="44"/>
      <c r="Z16" s="41"/>
      <c r="AA16" s="42"/>
      <c r="AB16" s="43"/>
      <c r="AC16" s="44"/>
      <c r="AD16" s="41"/>
      <c r="AE16" s="42"/>
      <c r="AF16" s="43"/>
      <c r="AG16" s="44"/>
    </row>
    <row r="17" spans="2:33" ht="21.95" customHeight="1">
      <c r="B17" s="9">
        <v>8</v>
      </c>
      <c r="C17" s="39"/>
      <c r="D17" s="40"/>
      <c r="E17" s="41"/>
      <c r="F17" s="42"/>
      <c r="G17" s="43"/>
      <c r="H17" s="44"/>
      <c r="I17" s="41"/>
      <c r="J17" s="42"/>
      <c r="K17" s="43"/>
      <c r="L17" s="44"/>
      <c r="M17" s="41"/>
      <c r="N17" s="42"/>
      <c r="O17" s="43"/>
      <c r="P17" s="44"/>
      <c r="S17" s="9">
        <v>8</v>
      </c>
      <c r="T17" s="39"/>
      <c r="U17" s="40"/>
      <c r="V17" s="41"/>
      <c r="W17" s="42"/>
      <c r="X17" s="43"/>
      <c r="Y17" s="44"/>
      <c r="Z17" s="41"/>
      <c r="AA17" s="42"/>
      <c r="AB17" s="43"/>
      <c r="AC17" s="44"/>
      <c r="AD17" s="41"/>
      <c r="AE17" s="42"/>
      <c r="AF17" s="43"/>
      <c r="AG17" s="44"/>
    </row>
    <row r="18" spans="2:33" ht="21.95" customHeight="1">
      <c r="B18" s="9">
        <v>9</v>
      </c>
      <c r="C18" s="39"/>
      <c r="D18" s="40"/>
      <c r="E18" s="41"/>
      <c r="F18" s="42"/>
      <c r="G18" s="43"/>
      <c r="H18" s="44"/>
      <c r="I18" s="41"/>
      <c r="J18" s="42"/>
      <c r="K18" s="43"/>
      <c r="L18" s="44"/>
      <c r="M18" s="41"/>
      <c r="N18" s="42"/>
      <c r="O18" s="43"/>
      <c r="P18" s="44"/>
      <c r="S18" s="9">
        <v>9</v>
      </c>
      <c r="T18" s="39"/>
      <c r="U18" s="40"/>
      <c r="V18" s="41"/>
      <c r="W18" s="42"/>
      <c r="X18" s="43"/>
      <c r="Y18" s="44"/>
      <c r="Z18" s="41"/>
      <c r="AA18" s="42"/>
      <c r="AB18" s="43"/>
      <c r="AC18" s="44"/>
      <c r="AD18" s="41"/>
      <c r="AE18" s="42"/>
      <c r="AF18" s="43"/>
      <c r="AG18" s="44"/>
    </row>
    <row r="19" spans="2:33" ht="21.95" customHeight="1">
      <c r="B19" s="9">
        <v>10</v>
      </c>
      <c r="C19" s="33"/>
      <c r="D19" s="34"/>
      <c r="E19" s="35"/>
      <c r="F19" s="36"/>
      <c r="G19" s="37"/>
      <c r="H19" s="38"/>
      <c r="I19" s="35"/>
      <c r="J19" s="36"/>
      <c r="K19" s="37"/>
      <c r="L19" s="38"/>
      <c r="M19" s="35"/>
      <c r="N19" s="36"/>
      <c r="O19" s="37"/>
      <c r="P19" s="38"/>
      <c r="S19" s="9">
        <v>10</v>
      </c>
      <c r="T19" s="33"/>
      <c r="U19" s="34"/>
      <c r="V19" s="35"/>
      <c r="W19" s="36"/>
      <c r="X19" s="37"/>
      <c r="Y19" s="38"/>
      <c r="Z19" s="35"/>
      <c r="AA19" s="36"/>
      <c r="AB19" s="37"/>
      <c r="AC19" s="38"/>
      <c r="AD19" s="35"/>
      <c r="AE19" s="36"/>
      <c r="AF19" s="37"/>
      <c r="AG19" s="38"/>
    </row>
    <row r="20" spans="2:33" ht="21.95" customHeight="1">
      <c r="B20" s="9">
        <v>11</v>
      </c>
      <c r="C20" s="39"/>
      <c r="D20" s="40"/>
      <c r="E20" s="41"/>
      <c r="F20" s="42"/>
      <c r="G20" s="43"/>
      <c r="H20" s="44"/>
      <c r="I20" s="41"/>
      <c r="J20" s="42"/>
      <c r="K20" s="43"/>
      <c r="L20" s="44"/>
      <c r="M20" s="41"/>
      <c r="N20" s="42"/>
      <c r="O20" s="43"/>
      <c r="P20" s="44"/>
      <c r="S20" s="9">
        <v>11</v>
      </c>
      <c r="T20" s="39"/>
      <c r="U20" s="40"/>
      <c r="V20" s="41"/>
      <c r="W20" s="42"/>
      <c r="X20" s="43"/>
      <c r="Y20" s="44"/>
      <c r="Z20" s="41"/>
      <c r="AA20" s="42"/>
      <c r="AB20" s="43"/>
      <c r="AC20" s="44"/>
      <c r="AD20" s="41"/>
      <c r="AE20" s="42"/>
      <c r="AF20" s="43"/>
      <c r="AG20" s="44"/>
    </row>
    <row r="21" spans="2:33" ht="21.95" customHeight="1">
      <c r="B21" s="9">
        <v>12</v>
      </c>
      <c r="C21" s="39"/>
      <c r="D21" s="40"/>
      <c r="E21" s="41"/>
      <c r="F21" s="42"/>
      <c r="G21" s="43"/>
      <c r="H21" s="44"/>
      <c r="I21" s="41"/>
      <c r="J21" s="42"/>
      <c r="K21" s="43"/>
      <c r="L21" s="44"/>
      <c r="M21" s="41"/>
      <c r="N21" s="42"/>
      <c r="O21" s="43"/>
      <c r="P21" s="44"/>
      <c r="S21" s="9">
        <v>12</v>
      </c>
      <c r="T21" s="39"/>
      <c r="U21" s="40"/>
      <c r="V21" s="41"/>
      <c r="W21" s="42"/>
      <c r="X21" s="43"/>
      <c r="Y21" s="44"/>
      <c r="Z21" s="41"/>
      <c r="AA21" s="42"/>
      <c r="AB21" s="43"/>
      <c r="AC21" s="44"/>
      <c r="AD21" s="41"/>
      <c r="AE21" s="42"/>
      <c r="AF21" s="43"/>
      <c r="AG21" s="44"/>
    </row>
    <row r="22" spans="2:33" ht="21.95" customHeight="1">
      <c r="B22" s="9">
        <v>13</v>
      </c>
      <c r="C22" s="39"/>
      <c r="D22" s="40"/>
      <c r="E22" s="41"/>
      <c r="F22" s="42"/>
      <c r="G22" s="43"/>
      <c r="H22" s="44"/>
      <c r="I22" s="41"/>
      <c r="J22" s="42"/>
      <c r="K22" s="43"/>
      <c r="L22" s="44"/>
      <c r="M22" s="41"/>
      <c r="N22" s="42"/>
      <c r="O22" s="43"/>
      <c r="P22" s="44"/>
      <c r="S22" s="9">
        <v>13</v>
      </c>
      <c r="T22" s="39"/>
      <c r="U22" s="40"/>
      <c r="V22" s="41"/>
      <c r="W22" s="42"/>
      <c r="X22" s="43"/>
      <c r="Y22" s="44"/>
      <c r="Z22" s="41"/>
      <c r="AA22" s="42"/>
      <c r="AB22" s="43"/>
      <c r="AC22" s="44"/>
      <c r="AD22" s="41"/>
      <c r="AE22" s="42"/>
      <c r="AF22" s="43"/>
      <c r="AG22" s="44"/>
    </row>
    <row r="23" spans="2:33" ht="21.95" customHeight="1">
      <c r="B23" s="9">
        <v>14</v>
      </c>
      <c r="C23" s="39"/>
      <c r="D23" s="40"/>
      <c r="E23" s="41"/>
      <c r="F23" s="42"/>
      <c r="G23" s="43"/>
      <c r="H23" s="44"/>
      <c r="I23" s="41"/>
      <c r="J23" s="42"/>
      <c r="K23" s="43"/>
      <c r="L23" s="44"/>
      <c r="M23" s="41"/>
      <c r="N23" s="42"/>
      <c r="O23" s="43"/>
      <c r="P23" s="44"/>
      <c r="S23" s="9">
        <v>14</v>
      </c>
      <c r="T23" s="39"/>
      <c r="U23" s="40"/>
      <c r="V23" s="41"/>
      <c r="W23" s="42"/>
      <c r="X23" s="43"/>
      <c r="Y23" s="44"/>
      <c r="Z23" s="41"/>
      <c r="AA23" s="42"/>
      <c r="AB23" s="43"/>
      <c r="AC23" s="44"/>
      <c r="AD23" s="41"/>
      <c r="AE23" s="42"/>
      <c r="AF23" s="43"/>
      <c r="AG23" s="44"/>
    </row>
    <row r="24" spans="2:33" ht="21.95" customHeight="1">
      <c r="B24" s="9">
        <v>15</v>
      </c>
      <c r="C24" s="33"/>
      <c r="D24" s="34"/>
      <c r="E24" s="35"/>
      <c r="F24" s="36"/>
      <c r="G24" s="37"/>
      <c r="H24" s="38"/>
      <c r="I24" s="35"/>
      <c r="J24" s="36"/>
      <c r="K24" s="37"/>
      <c r="L24" s="38"/>
      <c r="M24" s="35"/>
      <c r="N24" s="36"/>
      <c r="O24" s="37"/>
      <c r="P24" s="38"/>
      <c r="S24" s="9">
        <v>15</v>
      </c>
      <c r="T24" s="33"/>
      <c r="U24" s="34"/>
      <c r="V24" s="35"/>
      <c r="W24" s="36"/>
      <c r="X24" s="37"/>
      <c r="Y24" s="38"/>
      <c r="Z24" s="35"/>
      <c r="AA24" s="36"/>
      <c r="AB24" s="37"/>
      <c r="AC24" s="38"/>
      <c r="AD24" s="35"/>
      <c r="AE24" s="36"/>
      <c r="AF24" s="37"/>
      <c r="AG24" s="38"/>
    </row>
    <row r="25" spans="2:33" ht="21.95" customHeight="1">
      <c r="B25" s="9">
        <v>16</v>
      </c>
      <c r="C25" s="39"/>
      <c r="D25" s="40"/>
      <c r="E25" s="41"/>
      <c r="F25" s="42"/>
      <c r="G25" s="43"/>
      <c r="H25" s="44"/>
      <c r="I25" s="41"/>
      <c r="J25" s="42"/>
      <c r="K25" s="43"/>
      <c r="L25" s="44"/>
      <c r="M25" s="41"/>
      <c r="N25" s="42"/>
      <c r="O25" s="43"/>
      <c r="P25" s="44"/>
      <c r="S25" s="9">
        <v>16</v>
      </c>
      <c r="T25" s="39"/>
      <c r="U25" s="40"/>
      <c r="V25" s="41"/>
      <c r="W25" s="42"/>
      <c r="X25" s="43"/>
      <c r="Y25" s="44"/>
      <c r="Z25" s="41"/>
      <c r="AA25" s="42"/>
      <c r="AB25" s="43"/>
      <c r="AC25" s="44"/>
      <c r="AD25" s="41"/>
      <c r="AE25" s="42"/>
      <c r="AF25" s="43"/>
      <c r="AG25" s="44"/>
    </row>
    <row r="26" spans="2:33" ht="21.95" customHeight="1">
      <c r="B26" s="9">
        <v>17</v>
      </c>
      <c r="C26" s="39"/>
      <c r="D26" s="40"/>
      <c r="E26" s="41"/>
      <c r="F26" s="42"/>
      <c r="G26" s="43"/>
      <c r="H26" s="44"/>
      <c r="I26" s="41"/>
      <c r="J26" s="42"/>
      <c r="K26" s="43"/>
      <c r="L26" s="44"/>
      <c r="M26" s="41"/>
      <c r="N26" s="42"/>
      <c r="O26" s="43"/>
      <c r="P26" s="44"/>
      <c r="S26" s="9">
        <v>17</v>
      </c>
      <c r="T26" s="39"/>
      <c r="U26" s="40"/>
      <c r="V26" s="41"/>
      <c r="W26" s="42"/>
      <c r="X26" s="43"/>
      <c r="Y26" s="44"/>
      <c r="Z26" s="41"/>
      <c r="AA26" s="42"/>
      <c r="AB26" s="43"/>
      <c r="AC26" s="44"/>
      <c r="AD26" s="41"/>
      <c r="AE26" s="42"/>
      <c r="AF26" s="43"/>
      <c r="AG26" s="44"/>
    </row>
    <row r="27" spans="2:33" ht="21.95" customHeight="1">
      <c r="B27" s="9">
        <v>18</v>
      </c>
      <c r="C27" s="39"/>
      <c r="D27" s="40"/>
      <c r="E27" s="41"/>
      <c r="F27" s="42"/>
      <c r="G27" s="43"/>
      <c r="H27" s="44"/>
      <c r="I27" s="41"/>
      <c r="J27" s="42"/>
      <c r="K27" s="43"/>
      <c r="L27" s="44"/>
      <c r="M27" s="41"/>
      <c r="N27" s="42"/>
      <c r="O27" s="43"/>
      <c r="P27" s="44"/>
      <c r="S27" s="9">
        <v>18</v>
      </c>
      <c r="T27" s="39"/>
      <c r="U27" s="40"/>
      <c r="V27" s="41"/>
      <c r="W27" s="42"/>
      <c r="X27" s="43"/>
      <c r="Y27" s="44"/>
      <c r="Z27" s="41"/>
      <c r="AA27" s="42"/>
      <c r="AB27" s="43"/>
      <c r="AC27" s="44"/>
      <c r="AD27" s="41"/>
      <c r="AE27" s="42"/>
      <c r="AF27" s="43"/>
      <c r="AG27" s="44"/>
    </row>
    <row r="28" spans="2:33" ht="21.95" customHeight="1">
      <c r="B28" s="9">
        <v>19</v>
      </c>
      <c r="C28" s="33"/>
      <c r="D28" s="34"/>
      <c r="E28" s="35"/>
      <c r="F28" s="36"/>
      <c r="G28" s="37"/>
      <c r="H28" s="38"/>
      <c r="I28" s="35"/>
      <c r="J28" s="36"/>
      <c r="K28" s="37"/>
      <c r="L28" s="38"/>
      <c r="M28" s="35"/>
      <c r="N28" s="36"/>
      <c r="O28" s="37"/>
      <c r="P28" s="38"/>
      <c r="S28" s="9">
        <v>19</v>
      </c>
      <c r="T28" s="33"/>
      <c r="U28" s="34"/>
      <c r="V28" s="35"/>
      <c r="W28" s="36"/>
      <c r="X28" s="37"/>
      <c r="Y28" s="38"/>
      <c r="Z28" s="35"/>
      <c r="AA28" s="36"/>
      <c r="AB28" s="37"/>
      <c r="AC28" s="38"/>
      <c r="AD28" s="35"/>
      <c r="AE28" s="36"/>
      <c r="AF28" s="37"/>
      <c r="AG28" s="38"/>
    </row>
    <row r="29" spans="2:33" ht="21.95" customHeight="1">
      <c r="B29" s="9">
        <v>20</v>
      </c>
      <c r="C29" s="39"/>
      <c r="D29" s="40"/>
      <c r="E29" s="41"/>
      <c r="F29" s="42"/>
      <c r="G29" s="43"/>
      <c r="H29" s="44"/>
      <c r="I29" s="41"/>
      <c r="J29" s="42"/>
      <c r="K29" s="43"/>
      <c r="L29" s="44"/>
      <c r="M29" s="41"/>
      <c r="N29" s="42"/>
      <c r="O29" s="43"/>
      <c r="P29" s="44"/>
      <c r="S29" s="9">
        <v>20</v>
      </c>
      <c r="T29" s="39"/>
      <c r="U29" s="40"/>
      <c r="V29" s="41"/>
      <c r="W29" s="42"/>
      <c r="X29" s="43"/>
      <c r="Y29" s="44"/>
      <c r="Z29" s="41"/>
      <c r="AA29" s="42"/>
      <c r="AB29" s="43"/>
      <c r="AC29" s="44"/>
      <c r="AD29" s="41"/>
      <c r="AE29" s="42"/>
      <c r="AF29" s="43"/>
      <c r="AG29" s="44"/>
    </row>
    <row r="30" spans="2:33" ht="21.95" customHeight="1">
      <c r="B30" s="9">
        <v>21</v>
      </c>
      <c r="C30" s="39"/>
      <c r="D30" s="40"/>
      <c r="E30" s="41"/>
      <c r="F30" s="42"/>
      <c r="G30" s="43"/>
      <c r="H30" s="44"/>
      <c r="I30" s="41"/>
      <c r="J30" s="42"/>
      <c r="K30" s="43"/>
      <c r="L30" s="44"/>
      <c r="M30" s="41"/>
      <c r="N30" s="42"/>
      <c r="O30" s="43"/>
      <c r="P30" s="44"/>
      <c r="S30" s="9">
        <v>21</v>
      </c>
      <c r="T30" s="39"/>
      <c r="U30" s="40"/>
      <c r="V30" s="41"/>
      <c r="W30" s="42"/>
      <c r="X30" s="43"/>
      <c r="Y30" s="44"/>
      <c r="Z30" s="41"/>
      <c r="AA30" s="42"/>
      <c r="AB30" s="43"/>
      <c r="AC30" s="44"/>
      <c r="AD30" s="41"/>
      <c r="AE30" s="42"/>
      <c r="AF30" s="43"/>
      <c r="AG30" s="44"/>
    </row>
    <row r="31" spans="2:33" ht="21.95" customHeight="1">
      <c r="B31" s="9">
        <v>22</v>
      </c>
      <c r="C31" s="33"/>
      <c r="D31" s="34"/>
      <c r="E31" s="35"/>
      <c r="F31" s="36"/>
      <c r="G31" s="37"/>
      <c r="H31" s="38"/>
      <c r="I31" s="35"/>
      <c r="J31" s="36"/>
      <c r="K31" s="37"/>
      <c r="L31" s="38"/>
      <c r="M31" s="35"/>
      <c r="N31" s="36"/>
      <c r="O31" s="37"/>
      <c r="P31" s="38"/>
      <c r="S31" s="9">
        <v>22</v>
      </c>
      <c r="T31" s="33"/>
      <c r="U31" s="34"/>
      <c r="V31" s="35"/>
      <c r="W31" s="36"/>
      <c r="X31" s="37"/>
      <c r="Y31" s="38"/>
      <c r="Z31" s="35"/>
      <c r="AA31" s="36"/>
      <c r="AB31" s="37"/>
      <c r="AC31" s="38"/>
      <c r="AD31" s="35"/>
      <c r="AE31" s="36"/>
      <c r="AF31" s="37"/>
      <c r="AG31" s="38"/>
    </row>
    <row r="32" spans="2:33" ht="21.95" customHeight="1">
      <c r="B32" s="9">
        <v>23</v>
      </c>
      <c r="C32" s="45"/>
      <c r="D32" s="46"/>
      <c r="E32" s="47"/>
      <c r="F32" s="48"/>
      <c r="G32" s="49"/>
      <c r="H32" s="17"/>
      <c r="I32" s="47"/>
      <c r="J32" s="48"/>
      <c r="K32" s="49"/>
      <c r="L32" s="17"/>
      <c r="M32" s="47"/>
      <c r="N32" s="48"/>
      <c r="O32" s="49"/>
      <c r="P32" s="17"/>
      <c r="S32" s="9">
        <v>23</v>
      </c>
      <c r="T32" s="45"/>
      <c r="U32" s="46"/>
      <c r="V32" s="47"/>
      <c r="W32" s="48"/>
      <c r="X32" s="49"/>
      <c r="Y32" s="17"/>
      <c r="Z32" s="47"/>
      <c r="AA32" s="48"/>
      <c r="AB32" s="49"/>
      <c r="AC32" s="17"/>
      <c r="AD32" s="47"/>
      <c r="AE32" s="48"/>
      <c r="AF32" s="49"/>
      <c r="AG32" s="17"/>
    </row>
    <row r="33" spans="2:33" ht="140.1" customHeight="1">
      <c r="B33" s="9" t="s">
        <v>9</v>
      </c>
      <c r="C33" s="45"/>
      <c r="D33" s="51"/>
      <c r="E33" s="49"/>
      <c r="F33" s="51"/>
      <c r="G33" s="49"/>
      <c r="H33" s="51"/>
      <c r="I33" s="49"/>
      <c r="J33" s="51"/>
      <c r="K33" s="49"/>
      <c r="L33" s="51"/>
      <c r="M33" s="49"/>
      <c r="N33" s="51"/>
      <c r="O33" s="49"/>
      <c r="P33" s="51"/>
      <c r="S33" s="9" t="s">
        <v>9</v>
      </c>
      <c r="T33" s="45"/>
      <c r="U33" s="51"/>
      <c r="V33" s="49"/>
      <c r="W33" s="51"/>
      <c r="X33" s="49"/>
      <c r="Y33" s="51"/>
      <c r="Z33" s="49"/>
      <c r="AA33" s="51"/>
      <c r="AB33" s="49"/>
      <c r="AC33" s="51"/>
      <c r="AD33" s="49"/>
      <c r="AE33" s="51"/>
      <c r="AF33" s="49"/>
      <c r="AG33" s="51"/>
    </row>
  </sheetData>
  <mergeCells count="48">
    <mergeCell ref="AD7:AE7"/>
    <mergeCell ref="AF7:AG7"/>
    <mergeCell ref="T7:U7"/>
    <mergeCell ref="V7:W7"/>
    <mergeCell ref="X7:Y7"/>
    <mergeCell ref="Z7:AA7"/>
    <mergeCell ref="AB7:AC7"/>
    <mergeCell ref="AB5:AC5"/>
    <mergeCell ref="AD5:AE5"/>
    <mergeCell ref="AF5:AG5"/>
    <mergeCell ref="T6:U6"/>
    <mergeCell ref="V6:W6"/>
    <mergeCell ref="X6:Y6"/>
    <mergeCell ref="Z6:AA6"/>
    <mergeCell ref="AB6:AC6"/>
    <mergeCell ref="AD6:AE6"/>
    <mergeCell ref="AF6:AG6"/>
    <mergeCell ref="S4:Y4"/>
    <mergeCell ref="T5:U5"/>
    <mergeCell ref="V5:W5"/>
    <mergeCell ref="X5:Y5"/>
    <mergeCell ref="Z5:AA5"/>
    <mergeCell ref="B4:H4"/>
    <mergeCell ref="C7:D7"/>
    <mergeCell ref="C6:D6"/>
    <mergeCell ref="C5:D5"/>
    <mergeCell ref="C1:D1"/>
    <mergeCell ref="C2:D2"/>
    <mergeCell ref="E1:F1"/>
    <mergeCell ref="E2:F2"/>
    <mergeCell ref="E5:F5"/>
    <mergeCell ref="E6:F6"/>
    <mergeCell ref="E7:F7"/>
    <mergeCell ref="G7:H7"/>
    <mergeCell ref="G6:H6"/>
    <mergeCell ref="G5:H5"/>
    <mergeCell ref="O5:P5"/>
    <mergeCell ref="O6:P6"/>
    <mergeCell ref="M7:N7"/>
    <mergeCell ref="O7:P7"/>
    <mergeCell ref="I7:J7"/>
    <mergeCell ref="K7:L7"/>
    <mergeCell ref="K5:L5"/>
    <mergeCell ref="K6:L6"/>
    <mergeCell ref="M5:N5"/>
    <mergeCell ref="M6:N6"/>
    <mergeCell ref="I5:J5"/>
    <mergeCell ref="I6:J6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はじめに</vt:lpstr>
      <vt:lpstr>スケジュール 横</vt:lpstr>
      <vt:lpstr>スケジュール縦</vt:lpstr>
      <vt:lpstr>'スケジュール 横'!Print_Area</vt:lpstr>
      <vt:lpstr>スケジュール縦!Print_Area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anonymous</cp:lastModifiedBy>
  <cp:lastPrinted>2011-07-25T08:48:25Z</cp:lastPrinted>
  <dcterms:created xsi:type="dcterms:W3CDTF">2002-08-02T17:23:10Z</dcterms:created>
  <dcterms:modified xsi:type="dcterms:W3CDTF">2011-07-25T09:02:46Z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TC010219761041</vt:lpwstr>
  </property>
</Properties>
</file>